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<sst xmlns="http://schemas.openxmlformats.org/spreadsheetml/2006/main" count="3" uniqueCount="3">
  <si>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Yards Gained</t>
  </si>
  <si>
    <t>Number of Runs</t>
  </si>
  <si>
    <t>Touchdowns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</si>
</sst>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1">
      <selection activeCell="G5" sqref="G5"/>
    </sheetView>
  </sheetViews>
  <sheetFormatPr defaultColWidth="9.140625" defaultRowHeight="12.75"/>
  <cols>
    <col min="1" max="1" width="13.57421875" style="0" customWidth="1"/>
    <col min="2" max="2" width="14.7109375" style="0" customWidth="1"/>
    <col min="4" max="4" width="9.140625" style="4" customWidth="1"/>
  </cols>
  <sheetData>
    <row r="1" spans="1:3" ht="12.75">
      <c r="A1" s="2" t="s">
        <v>0</v>
      </c>
      <c r="B1" s="2" t="s">
        <v>1</v>
      </c>
      <c r="C1" s="2" t="s">
        <v>2</v>
      </c>
    </row>
    <row r="2" spans="1:4" ht="12.75">
      <c r="A2" s="3">
        <v>-16</v>
      </c>
      <c r="B2" s="3">
        <v>0</v>
      </c>
      <c r="C2" s="2"/>
      <c r="D2" s="5">
        <f>SUM(B3:B$113)/(SUM(B2:B$113)-C2)</f>
        <v>1</v>
      </c>
    </row>
    <row r="3" spans="1:4" ht="12.75">
      <c r="A3" s="1">
        <v>-15</v>
      </c>
      <c r="B3">
        <v>1</v>
      </c>
      <c r="D3" s="5">
        <f>SUM(B4:B$113)/(SUM(B3:B$113)-C3)</f>
        <v>0.9999753098612414</v>
      </c>
    </row>
    <row r="4" spans="1:4" ht="12.75">
      <c r="A4" s="1">
        <v>-14</v>
      </c>
      <c r="B4" s="1">
        <v>0</v>
      </c>
      <c r="D4" s="5">
        <f>SUM(B5:B$113)/(SUM(B4:B$113)-C4)</f>
        <v>1</v>
      </c>
    </row>
    <row r="5" spans="1:4" ht="12.75">
      <c r="A5" s="1">
        <v>-13</v>
      </c>
      <c r="B5" s="1">
        <v>3</v>
      </c>
      <c r="D5" s="5">
        <f>SUM(B6:B$113)/(SUM(B5:B$113)-C5)</f>
        <v>0.9999259277548702</v>
      </c>
    </row>
    <row r="6" spans="1:4" ht="12.75">
      <c r="A6" s="1">
        <v>-12</v>
      </c>
      <c r="B6" s="1">
        <v>4</v>
      </c>
      <c r="D6" s="5">
        <f>SUM(B7:B$113)/(SUM(B6:B$113)-C6)</f>
        <v>0.9999012296903551</v>
      </c>
    </row>
    <row r="7" spans="1:4" ht="12.75">
      <c r="A7" s="1">
        <v>-11</v>
      </c>
      <c r="B7" s="1">
        <v>6</v>
      </c>
      <c r="D7" s="5">
        <f>SUM(B8:B$113)/(SUM(B7:B$113)-C7)</f>
        <v>0.9998518299007261</v>
      </c>
    </row>
    <row r="8" spans="1:4" ht="12.75">
      <c r="A8" s="1">
        <v>-10</v>
      </c>
      <c r="B8" s="1">
        <v>11</v>
      </c>
      <c r="D8" s="5">
        <f>SUM(B9:B$113)/(SUM(B8:B$113)-C8)</f>
        <v>0.9997283145623395</v>
      </c>
    </row>
    <row r="9" spans="1:4" ht="12.75">
      <c r="A9" s="1">
        <v>-9</v>
      </c>
      <c r="B9" s="1">
        <v>19</v>
      </c>
      <c r="D9" s="5">
        <f>SUM(B10:B$113)/(SUM(B9:B$113)-C9)</f>
        <v>0.9995305976233416</v>
      </c>
    </row>
    <row r="10" spans="1:4" ht="12.75">
      <c r="A10" s="1">
        <v>-8</v>
      </c>
      <c r="B10" s="1">
        <v>30</v>
      </c>
      <c r="D10" s="5">
        <f>SUM(B11:B$113)/(SUM(B10:B$113)-C10)</f>
        <v>0.9992584902862227</v>
      </c>
    </row>
    <row r="11" spans="1:4" ht="12.75">
      <c r="A11" s="1">
        <v>-7</v>
      </c>
      <c r="B11" s="1">
        <v>33</v>
      </c>
      <c r="D11" s="5">
        <f>SUM(B12:B$113)/(SUM(B11:B$113)-C11)</f>
        <v>0.9991837340457109</v>
      </c>
    </row>
    <row r="12" spans="1:4" ht="12.75">
      <c r="A12" s="1">
        <v>-6</v>
      </c>
      <c r="B12" s="1">
        <v>105</v>
      </c>
      <c r="D12" s="5">
        <f>SUM(B13:B$113)/(SUM(B12:B$113)-C12)</f>
        <v>0.9974006683995544</v>
      </c>
    </row>
    <row r="13" spans="1:4" ht="12.75">
      <c r="A13" s="1">
        <v>-5</v>
      </c>
      <c r="B13" s="1">
        <v>151</v>
      </c>
      <c r="D13" s="5">
        <f>SUM(B14:B$113)/(SUM(B13:B$113)-C13)</f>
        <v>0.9962521717547779</v>
      </c>
    </row>
    <row r="14" spans="1:4" ht="12.75">
      <c r="A14" s="1">
        <v>-4</v>
      </c>
      <c r="B14" s="1">
        <v>304</v>
      </c>
      <c r="D14" s="5">
        <f>SUM(B15:B$113)/(SUM(B14:B$113)-C14)</f>
        <v>0.9924263185430628</v>
      </c>
    </row>
    <row r="15" spans="1:4" ht="12.75">
      <c r="A15" s="1">
        <v>-3</v>
      </c>
      <c r="B15" s="1">
        <v>579</v>
      </c>
      <c r="D15" s="5">
        <f>SUM(B16:B$113)/(SUM(B15:B$113)-C15)</f>
        <v>0.9854650433036275</v>
      </c>
    </row>
    <row r="16" spans="1:4" ht="12.75">
      <c r="A16" s="1">
        <v>-2</v>
      </c>
      <c r="B16" s="1">
        <v>1001</v>
      </c>
      <c r="D16" s="5">
        <f>SUM(B17:B$113)/(SUM(B16:B$113)-C16)</f>
        <v>0.9745007132667618</v>
      </c>
    </row>
    <row r="17" spans="1:4" ht="12.75">
      <c r="A17" s="1">
        <v>-1</v>
      </c>
      <c r="B17" s="1">
        <v>1641</v>
      </c>
      <c r="D17" s="5">
        <f>SUM(B18:B$113)/(SUM(B17:B$113)-C17)</f>
        <v>0.9571036465821461</v>
      </c>
    </row>
    <row r="18" spans="1:4" ht="12.75">
      <c r="A18" s="1">
        <v>0</v>
      </c>
      <c r="B18" s="1">
        <v>3530</v>
      </c>
      <c r="D18" s="5">
        <f>SUM(B19:B$113)/(SUM(B18:B$113)-C18)</f>
        <v>0.9035887911727755</v>
      </c>
    </row>
    <row r="19" spans="1:4" ht="12.75">
      <c r="A19" s="1">
        <v>1</v>
      </c>
      <c r="B19" s="1">
        <v>4860</v>
      </c>
      <c r="C19">
        <v>374</v>
      </c>
      <c r="D19" s="5">
        <f>SUM(B20:B$113)/(SUM(B19:B$113)-C19)</f>
        <v>0.8628553959033934</v>
      </c>
    </row>
    <row r="20" spans="1:4" ht="12.75">
      <c r="A20" s="1">
        <v>2</v>
      </c>
      <c r="B20" s="1">
        <v>5719</v>
      </c>
      <c r="C20">
        <v>127</v>
      </c>
      <c r="D20" s="5">
        <f>SUM(B21:B$113)/(SUM(B20:B$113)-C20)</f>
        <v>0.8009751930811119</v>
      </c>
    </row>
    <row r="21" spans="1:4" ht="12.75">
      <c r="A21" s="1">
        <v>3</v>
      </c>
      <c r="B21" s="1">
        <v>5022</v>
      </c>
      <c r="C21">
        <v>91</v>
      </c>
      <c r="D21" s="5">
        <f>SUM(B22:B$113)/(SUM(B21:B$113)-C21)</f>
        <v>0.7800035691978228</v>
      </c>
    </row>
    <row r="22" spans="1:4" ht="12.75">
      <c r="A22" s="1">
        <v>4</v>
      </c>
      <c r="B22" s="1">
        <v>3885</v>
      </c>
      <c r="C22">
        <v>74</v>
      </c>
      <c r="D22" s="5">
        <f>SUM(B23:B$113)/(SUM(B22:B$113)-C22)</f>
        <v>0.781090240680108</v>
      </c>
    </row>
    <row r="23" spans="1:4" ht="12.75">
      <c r="A23" s="1">
        <v>5</v>
      </c>
      <c r="B23" s="1">
        <v>2970</v>
      </c>
      <c r="C23">
        <v>63</v>
      </c>
      <c r="D23" s="5">
        <f>SUM(B24:B$113)/(SUM(B23:B$113)-C23)</f>
        <v>0.7852234946435168</v>
      </c>
    </row>
    <row r="24" spans="1:4" ht="12.75">
      <c r="A24" s="1">
        <v>6</v>
      </c>
      <c r="B24" s="1">
        <v>2237</v>
      </c>
      <c r="C24">
        <v>59</v>
      </c>
      <c r="D24" s="5">
        <f>SUM(B25:B$113)/(SUM(B24:B$113)-C24)</f>
        <v>0.793925631564008</v>
      </c>
    </row>
    <row r="25" spans="1:4" ht="12.75">
      <c r="A25" s="1">
        <v>7</v>
      </c>
      <c r="B25" s="1">
        <v>1590</v>
      </c>
      <c r="C25">
        <v>42</v>
      </c>
      <c r="D25" s="5">
        <f>SUM(B26:B$113)/(SUM(B25:B$113)-C25)</f>
        <v>0.8145885734818541</v>
      </c>
    </row>
    <row r="26" spans="1:4" ht="12.75">
      <c r="A26" s="1">
        <v>8</v>
      </c>
      <c r="B26" s="1">
        <v>1244</v>
      </c>
      <c r="C26">
        <v>42</v>
      </c>
      <c r="D26" s="5">
        <f>SUM(B27:B$113)/(SUM(B26:B$113)-C26)</f>
        <v>0.8221630418700991</v>
      </c>
    </row>
    <row r="27" spans="1:4" ht="12.75">
      <c r="A27" s="1">
        <v>9</v>
      </c>
      <c r="B27" s="1">
        <v>1188</v>
      </c>
      <c r="C27">
        <v>26</v>
      </c>
      <c r="D27" s="5">
        <f>SUM(B28:B$113)/(SUM(B27:B$113)-C27)</f>
        <v>0.7899114084252395</v>
      </c>
    </row>
    <row r="28" spans="1:4" ht="12.75">
      <c r="A28" s="1">
        <v>10</v>
      </c>
      <c r="B28" s="1">
        <v>593</v>
      </c>
      <c r="C28">
        <v>18</v>
      </c>
      <c r="D28" s="5">
        <f>SUM(B29:B$113)/(SUM(B28:B$113)-C28)</f>
        <v>0.867846472075385</v>
      </c>
    </row>
    <row r="29" spans="1:4" ht="12.75">
      <c r="A29" s="1">
        <v>11</v>
      </c>
      <c r="B29" s="1">
        <v>718</v>
      </c>
      <c r="C29">
        <v>20</v>
      </c>
      <c r="D29" s="5">
        <f>SUM(B30:B$113)/(SUM(B29:B$113)-C29)</f>
        <v>0.8141640042598509</v>
      </c>
    </row>
    <row r="30" spans="1:4" ht="12.75">
      <c r="A30" s="1">
        <v>12</v>
      </c>
      <c r="B30" s="1">
        <v>495</v>
      </c>
      <c r="C30">
        <v>17</v>
      </c>
      <c r="D30" s="5">
        <f>SUM(B31:B$113)/(SUM(B30:B$113)-C30)</f>
        <v>0.842814863531733</v>
      </c>
    </row>
    <row r="31" spans="1:4" ht="12.75">
      <c r="A31" s="1">
        <v>13</v>
      </c>
      <c r="B31" s="1">
        <v>377</v>
      </c>
      <c r="C31">
        <v>11</v>
      </c>
      <c r="D31" s="5">
        <f>SUM(B32:B$113)/(SUM(B31:B$113)-C31)</f>
        <v>0.8565830721003135</v>
      </c>
    </row>
    <row r="32" spans="1:4" ht="12.75">
      <c r="A32" s="1">
        <v>14</v>
      </c>
      <c r="B32" s="1">
        <v>331</v>
      </c>
      <c r="C32">
        <v>23</v>
      </c>
      <c r="D32" s="5">
        <f>SUM(B33:B$113)/(SUM(B32:B$113)-C32)</f>
        <v>0.8576051779935275</v>
      </c>
    </row>
    <row r="33" spans="1:4" ht="12.75">
      <c r="A33" s="1">
        <v>15</v>
      </c>
      <c r="B33" s="1">
        <v>282</v>
      </c>
      <c r="C33">
        <v>17</v>
      </c>
      <c r="D33" s="5">
        <f>SUM(B34:B$113)/(SUM(B33:B$113)-C33)</f>
        <v>0.8558215451577802</v>
      </c>
    </row>
    <row r="34" spans="1:4" ht="12.75">
      <c r="A34" s="1">
        <v>16</v>
      </c>
      <c r="B34" s="1">
        <v>197</v>
      </c>
      <c r="C34">
        <v>14</v>
      </c>
      <c r="D34" s="5">
        <f>SUM(B35:B$113)/(SUM(B34:B$113)-C34)</f>
        <v>0.8826170622193714</v>
      </c>
    </row>
    <row r="35" spans="1:4" ht="12.75">
      <c r="A35" s="1">
        <v>17</v>
      </c>
      <c r="B35" s="1">
        <v>188</v>
      </c>
      <c r="C35">
        <v>11</v>
      </c>
      <c r="D35" s="5">
        <f>SUM(B36:B$113)/(SUM(B35:B$113)-C35)</f>
        <v>0.8703296703296703</v>
      </c>
    </row>
    <row r="36" spans="1:4" ht="12.75">
      <c r="A36" s="1">
        <v>18</v>
      </c>
      <c r="B36" s="1">
        <v>141</v>
      </c>
      <c r="C36">
        <v>9</v>
      </c>
      <c r="D36" s="5">
        <f>SUM(B37:B$113)/(SUM(B36:B$113)-C36)</f>
        <v>0.8880407124681934</v>
      </c>
    </row>
    <row r="37" spans="1:4" ht="12.75">
      <c r="A37" s="1">
        <v>19</v>
      </c>
      <c r="B37" s="1">
        <v>125</v>
      </c>
      <c r="C37">
        <v>8</v>
      </c>
      <c r="D37" s="5">
        <f>SUM(B38:B$113)/(SUM(B37:B$113)-C37)</f>
        <v>0.8873917228103946</v>
      </c>
    </row>
    <row r="38" spans="1:4" ht="12.75">
      <c r="A38" s="1">
        <v>20</v>
      </c>
      <c r="B38" s="1">
        <v>106</v>
      </c>
      <c r="C38">
        <v>9</v>
      </c>
      <c r="D38" s="5">
        <f>SUM(B39:B$113)/(SUM(B38:B$113)-C38)</f>
        <v>0.8937568455640745</v>
      </c>
    </row>
    <row r="39" spans="1:4" ht="12.75">
      <c r="A39" s="1">
        <v>21</v>
      </c>
      <c r="B39" s="1">
        <v>85</v>
      </c>
      <c r="C39">
        <v>9</v>
      </c>
      <c r="D39" s="5">
        <f>SUM(B40:B$113)/(SUM(B39:B$113)-C39)</f>
        <v>0.9058240396530359</v>
      </c>
    </row>
    <row r="40" spans="1:4" ht="12.75">
      <c r="A40" s="1">
        <v>22</v>
      </c>
      <c r="B40" s="1">
        <v>72</v>
      </c>
      <c r="C40">
        <v>2</v>
      </c>
      <c r="D40" s="5">
        <f>SUM(B41:B$113)/(SUM(B40:B$113)-C40)</f>
        <v>0.9039780521262003</v>
      </c>
    </row>
    <row r="41" spans="1:4" ht="12.75">
      <c r="A41" s="1">
        <v>23</v>
      </c>
      <c r="B41" s="1">
        <v>58</v>
      </c>
      <c r="C41">
        <v>9</v>
      </c>
      <c r="D41" s="5">
        <f>SUM(B42:B$113)/(SUM(B41:B$113)-C41)</f>
        <v>0.9246153846153846</v>
      </c>
    </row>
    <row r="42" spans="1:4" ht="12.75">
      <c r="A42" s="1">
        <v>24</v>
      </c>
      <c r="B42" s="1">
        <v>55</v>
      </c>
      <c r="C42">
        <v>8</v>
      </c>
      <c r="D42" s="5">
        <f>SUM(B43:B$113)/(SUM(B42:B$113)-C42)</f>
        <v>0.9207419898819561</v>
      </c>
    </row>
    <row r="43" spans="1:4" ht="12.75">
      <c r="A43" s="1">
        <v>25</v>
      </c>
      <c r="B43" s="1">
        <v>46</v>
      </c>
      <c r="C43">
        <v>6</v>
      </c>
      <c r="D43" s="5">
        <f>SUM(B44:B$113)/(SUM(B43:B$113)-C43)</f>
        <v>0.9259259259259259</v>
      </c>
    </row>
    <row r="44" spans="1:4" ht="12.75">
      <c r="A44" s="1">
        <v>26</v>
      </c>
      <c r="B44" s="1">
        <v>33</v>
      </c>
      <c r="C44">
        <v>1</v>
      </c>
      <c r="D44" s="5">
        <f>SUM(B45:B$113)/(SUM(B44:B$113)-C44)</f>
        <v>0.935871743486974</v>
      </c>
    </row>
    <row r="45" spans="1:4" ht="12.75">
      <c r="A45" s="1">
        <v>27</v>
      </c>
      <c r="B45" s="1">
        <v>35</v>
      </c>
      <c r="C45">
        <v>4</v>
      </c>
      <c r="D45" s="5">
        <f>SUM(B46:B$113)/(SUM(B45:B$113)-C45)</f>
        <v>0.9330453563714903</v>
      </c>
    </row>
    <row r="46" spans="1:4" ht="12.75">
      <c r="A46" s="1">
        <v>28</v>
      </c>
      <c r="B46" s="1">
        <v>32</v>
      </c>
      <c r="C46">
        <v>5</v>
      </c>
      <c r="D46" s="5">
        <f>SUM(B47:B$113)/(SUM(B46:B$113)-C46)</f>
        <v>0.936768149882904</v>
      </c>
    </row>
    <row r="47" spans="1:4" ht="12.75">
      <c r="A47" s="1">
        <v>29</v>
      </c>
      <c r="B47" s="1">
        <v>29</v>
      </c>
      <c r="C47">
        <v>2</v>
      </c>
      <c r="D47" s="5">
        <f>SUM(B48:B$113)/(SUM(B47:B$113)-C47)</f>
        <v>0.9321608040201005</v>
      </c>
    </row>
    <row r="48" spans="1:4" ht="12.75">
      <c r="A48" s="1">
        <v>30</v>
      </c>
      <c r="B48" s="1">
        <v>35</v>
      </c>
      <c r="C48">
        <v>8</v>
      </c>
      <c r="D48" s="5">
        <f>SUM(B49:B$113)/(SUM(B48:B$113)-C48)</f>
        <v>0.9256198347107438</v>
      </c>
    </row>
    <row r="49" spans="1:4" ht="12.75">
      <c r="A49" s="1">
        <v>31</v>
      </c>
      <c r="B49" s="1">
        <v>25</v>
      </c>
      <c r="C49">
        <v>2</v>
      </c>
      <c r="D49" s="5">
        <f>SUM(B50:B$113)/(SUM(B49:B$113)-C49)</f>
        <v>0.9311377245508982</v>
      </c>
    </row>
    <row r="50" spans="1:4" ht="12.75">
      <c r="A50" s="1">
        <v>32</v>
      </c>
      <c r="B50" s="1">
        <v>27</v>
      </c>
      <c r="C50">
        <v>7</v>
      </c>
      <c r="D50" s="5">
        <f>SUM(B51:B$113)/(SUM(B50:B$113)-C50)</f>
        <v>0.9342105263157895</v>
      </c>
    </row>
    <row r="51" spans="1:4" ht="12.75">
      <c r="A51" s="1">
        <v>33</v>
      </c>
      <c r="B51" s="1">
        <v>16</v>
      </c>
      <c r="C51">
        <v>3</v>
      </c>
      <c r="D51" s="5">
        <f>SUM(B52:B$113)/(SUM(B51:B$113)-C51)</f>
        <v>0.9537366548042705</v>
      </c>
    </row>
    <row r="52" spans="1:4" ht="12.75">
      <c r="A52" s="1">
        <v>34</v>
      </c>
      <c r="B52" s="1">
        <v>17</v>
      </c>
      <c r="C52">
        <v>3</v>
      </c>
      <c r="D52" s="5">
        <f>SUM(B53:B$113)/(SUM(B52:B$113)-C52)</f>
        <v>0.9471698113207547</v>
      </c>
    </row>
    <row r="53" spans="1:4" ht="12.75">
      <c r="A53" s="1">
        <v>35</v>
      </c>
      <c r="B53" s="1">
        <v>21</v>
      </c>
      <c r="C53">
        <v>7</v>
      </c>
      <c r="D53" s="5">
        <f>SUM(B54:B$113)/(SUM(B53:B$113)-C53)</f>
        <v>0.9426229508196722</v>
      </c>
    </row>
    <row r="54" spans="1:4" ht="12.75">
      <c r="A54" s="1">
        <v>36</v>
      </c>
      <c r="B54" s="1">
        <v>16</v>
      </c>
      <c r="C54">
        <v>2</v>
      </c>
      <c r="D54" s="5">
        <f>SUM(B55:B$113)/(SUM(B54:B$113)-C54)</f>
        <v>0.9385964912280702</v>
      </c>
    </row>
    <row r="55" spans="1:4" ht="12.75">
      <c r="A55" s="1">
        <v>37</v>
      </c>
      <c r="B55" s="1">
        <v>17</v>
      </c>
      <c r="C55">
        <v>2</v>
      </c>
      <c r="D55" s="5">
        <f>SUM(B56:B$113)/(SUM(B55:B$113)-C55)</f>
        <v>0.9292452830188679</v>
      </c>
    </row>
    <row r="56" spans="1:4" ht="12.75">
      <c r="A56" s="1">
        <v>38</v>
      </c>
      <c r="B56" s="1">
        <v>10</v>
      </c>
      <c r="C56">
        <v>5</v>
      </c>
      <c r="D56" s="5">
        <f>SUM(B57:B$113)/(SUM(B56:B$113)-C56)</f>
        <v>0.9739583333333334</v>
      </c>
    </row>
    <row r="57" spans="1:4" ht="12.75">
      <c r="A57" s="1">
        <v>39</v>
      </c>
      <c r="B57" s="1">
        <v>12</v>
      </c>
      <c r="C57">
        <v>2</v>
      </c>
      <c r="D57" s="5">
        <f>SUM(B58:B$113)/(SUM(B57:B$113)-C57)</f>
        <v>0.9459459459459459</v>
      </c>
    </row>
    <row r="58" spans="1:4" ht="12.75">
      <c r="A58" s="1">
        <v>40</v>
      </c>
      <c r="B58" s="1">
        <v>9</v>
      </c>
      <c r="C58">
        <v>2</v>
      </c>
      <c r="D58" s="5">
        <f>SUM(B59:B$113)/(SUM(B58:B$113)-C58)</f>
        <v>0.9595375722543352</v>
      </c>
    </row>
    <row r="59" spans="1:4" ht="12.75">
      <c r="A59" s="1">
        <v>41</v>
      </c>
      <c r="B59" s="1">
        <v>11</v>
      </c>
      <c r="C59">
        <v>5</v>
      </c>
      <c r="D59" s="5">
        <f>SUM(B60:B$113)/(SUM(B59:B$113)-C59)</f>
        <v>0.9627329192546584</v>
      </c>
    </row>
    <row r="60" spans="1:4" ht="12.75">
      <c r="A60" s="1">
        <v>42</v>
      </c>
      <c r="B60" s="1">
        <v>4</v>
      </c>
      <c r="C60">
        <v>0</v>
      </c>
      <c r="D60" s="5">
        <f>SUM(B61:B$113)/(SUM(B60:B$113)-C60)</f>
        <v>0.9741935483870968</v>
      </c>
    </row>
    <row r="61" spans="1:4" ht="12.75">
      <c r="A61" s="1">
        <v>43</v>
      </c>
      <c r="B61" s="1">
        <v>10</v>
      </c>
      <c r="C61">
        <v>5</v>
      </c>
      <c r="D61" s="5">
        <f>SUM(B62:B$113)/(SUM(B61:B$113)-C61)</f>
        <v>0.9657534246575342</v>
      </c>
    </row>
    <row r="62" spans="1:4" ht="12.75">
      <c r="A62" s="1">
        <v>44</v>
      </c>
      <c r="B62" s="1">
        <v>7</v>
      </c>
      <c r="C62">
        <v>1</v>
      </c>
      <c r="D62" s="5">
        <f>SUM(B63:B$113)/(SUM(B62:B$113)-C62)</f>
        <v>0.9571428571428572</v>
      </c>
    </row>
    <row r="63" spans="1:4" ht="12.75">
      <c r="A63" s="1">
        <v>45</v>
      </c>
      <c r="B63" s="1">
        <v>8</v>
      </c>
      <c r="C63">
        <v>1</v>
      </c>
      <c r="D63" s="5">
        <f>SUM(B64:B$113)/(SUM(B63:B$113)-C63)</f>
        <v>0.9473684210526315</v>
      </c>
    </row>
    <row r="64" spans="1:4" ht="12.75">
      <c r="A64" s="1">
        <v>46</v>
      </c>
      <c r="B64" s="1">
        <v>8</v>
      </c>
      <c r="C64">
        <v>3</v>
      </c>
      <c r="D64" s="5">
        <f>SUM(B65:B$113)/(SUM(B64:B$113)-C64)</f>
        <v>0.959349593495935</v>
      </c>
    </row>
    <row r="65" spans="1:4" ht="12.75">
      <c r="A65" s="1">
        <v>47</v>
      </c>
      <c r="B65" s="1">
        <v>4</v>
      </c>
      <c r="C65">
        <v>1</v>
      </c>
      <c r="D65" s="5">
        <f>SUM(B66:B$113)/(SUM(B65:B$113)-C65)</f>
        <v>0.9743589743589743</v>
      </c>
    </row>
    <row r="66" spans="1:4" ht="12.75">
      <c r="A66" s="1">
        <v>48</v>
      </c>
      <c r="B66" s="1">
        <v>6</v>
      </c>
      <c r="C66">
        <v>1</v>
      </c>
      <c r="D66" s="5">
        <f>SUM(B67:B$113)/(SUM(B66:B$113)-C66)</f>
        <v>0.9557522123893806</v>
      </c>
    </row>
    <row r="67" spans="1:4" ht="12.75">
      <c r="A67" s="1">
        <v>49</v>
      </c>
      <c r="B67" s="1">
        <v>9</v>
      </c>
      <c r="C67">
        <v>0</v>
      </c>
      <c r="D67" s="5">
        <f>SUM(B68:B$113)/(SUM(B67:B$113)-C67)</f>
        <v>0.9166666666666666</v>
      </c>
    </row>
    <row r="68" spans="1:4" ht="12.75">
      <c r="A68" s="1">
        <v>50</v>
      </c>
      <c r="B68" s="1">
        <v>7</v>
      </c>
      <c r="C68">
        <v>3</v>
      </c>
      <c r="D68" s="5">
        <f>SUM(B69:B$113)/(SUM(B68:B$113)-C68)</f>
        <v>0.9583333333333334</v>
      </c>
    </row>
    <row r="69" spans="1:4" ht="12.75">
      <c r="A69" s="1">
        <v>51</v>
      </c>
      <c r="B69" s="1">
        <v>8</v>
      </c>
      <c r="C69">
        <v>1</v>
      </c>
      <c r="D69" s="5">
        <f>SUM(B70:B$113)/(SUM(B69:B$113)-C69)</f>
        <v>0.9230769230769231</v>
      </c>
    </row>
    <row r="70" spans="1:4" ht="12.75">
      <c r="A70" s="1">
        <v>52</v>
      </c>
      <c r="B70" s="1">
        <v>6</v>
      </c>
      <c r="C70">
        <v>1</v>
      </c>
      <c r="D70" s="5">
        <f>SUM(B71:B$113)/(SUM(B70:B$113)-C70)</f>
        <v>0.9397590361445783</v>
      </c>
    </row>
    <row r="71" spans="1:4" ht="12.75">
      <c r="A71" s="1">
        <v>53</v>
      </c>
      <c r="B71" s="1">
        <v>3</v>
      </c>
      <c r="C71">
        <v>1</v>
      </c>
      <c r="D71" s="5">
        <f>SUM(B72:B$113)/(SUM(B71:B$113)-C71)</f>
        <v>0.974025974025974</v>
      </c>
    </row>
    <row r="72" spans="1:4" ht="12.75">
      <c r="A72" s="1">
        <v>54</v>
      </c>
      <c r="B72" s="1">
        <v>3</v>
      </c>
      <c r="C72">
        <v>0</v>
      </c>
      <c r="D72" s="5">
        <f>SUM(B73:B$113)/(SUM(B72:B$113)-C72)</f>
        <v>0.96</v>
      </c>
    </row>
    <row r="73" spans="1:4" ht="12.75">
      <c r="A73" s="1">
        <v>55</v>
      </c>
      <c r="B73" s="1">
        <v>7</v>
      </c>
      <c r="C73">
        <v>2</v>
      </c>
      <c r="D73" s="5">
        <f>SUM(B74:B$113)/(SUM(B73:B$113)-C73)</f>
        <v>0.9285714285714286</v>
      </c>
    </row>
    <row r="74" spans="1:4" ht="12.75">
      <c r="A74" s="1">
        <v>56</v>
      </c>
      <c r="B74" s="1">
        <v>2</v>
      </c>
      <c r="C74">
        <v>1</v>
      </c>
      <c r="D74" s="5">
        <f>SUM(B75:B$113)/(SUM(B74:B$113)-C74)</f>
        <v>0.984375</v>
      </c>
    </row>
    <row r="75" spans="1:4" ht="12.75">
      <c r="A75" s="1">
        <v>57</v>
      </c>
      <c r="B75" s="1">
        <v>5</v>
      </c>
      <c r="C75">
        <v>3</v>
      </c>
      <c r="D75" s="5">
        <f>SUM(B76:B$113)/(SUM(B75:B$113)-C75)</f>
        <v>0.9666666666666667</v>
      </c>
    </row>
    <row r="76" spans="1:4" ht="12.75">
      <c r="A76" s="1">
        <v>58</v>
      </c>
      <c r="B76" s="1">
        <v>2</v>
      </c>
      <c r="C76">
        <v>0</v>
      </c>
      <c r="D76" s="5">
        <f>SUM(B77:B$113)/(SUM(B76:B$113)-C76)</f>
        <v>0.9655172413793104</v>
      </c>
    </row>
    <row r="77" spans="1:4" ht="12.75">
      <c r="A77" s="1">
        <v>59</v>
      </c>
      <c r="B77" s="1">
        <v>6</v>
      </c>
      <c r="C77">
        <v>4</v>
      </c>
      <c r="D77" s="5">
        <f>SUM(B78:B$113)/(SUM(B77:B$113)-C77)</f>
        <v>0.9615384615384616</v>
      </c>
    </row>
    <row r="78" spans="1:4" ht="12.75">
      <c r="A78" s="1">
        <v>60</v>
      </c>
      <c r="B78" s="1">
        <v>1</v>
      </c>
      <c r="C78">
        <v>0</v>
      </c>
      <c r="D78" s="5">
        <f>SUM(B79:B$113)/(SUM(B78:B$113)-C78)</f>
        <v>0.98</v>
      </c>
    </row>
    <row r="79" spans="1:4" ht="12.75">
      <c r="A79" s="1">
        <v>61</v>
      </c>
      <c r="B79" s="1">
        <v>2</v>
      </c>
      <c r="C79">
        <v>1</v>
      </c>
      <c r="D79" s="5">
        <f>SUM(B80:B$113)/(SUM(B79:B$113)-C79)</f>
        <v>0.9791666666666666</v>
      </c>
    </row>
    <row r="80" spans="1:4" ht="12.75">
      <c r="A80" s="1">
        <v>62</v>
      </c>
      <c r="B80" s="1">
        <v>5</v>
      </c>
      <c r="C80">
        <v>3</v>
      </c>
      <c r="D80" s="5">
        <f>SUM(B81:B$113)/(SUM(B80:B$113)-C80)</f>
        <v>0.9545454545454546</v>
      </c>
    </row>
    <row r="81" spans="1:4" ht="12.75">
      <c r="A81" s="1">
        <v>63</v>
      </c>
      <c r="B81" s="1">
        <v>0</v>
      </c>
      <c r="C81">
        <v>0</v>
      </c>
      <c r="D81" s="5">
        <f>SUM(B82:B$113)/(SUM(B81:B$113)-C81)</f>
        <v>1</v>
      </c>
    </row>
    <row r="82" spans="1:4" ht="12.75">
      <c r="A82" s="1">
        <v>64</v>
      </c>
      <c r="B82" s="1">
        <v>2</v>
      </c>
      <c r="C82">
        <v>2</v>
      </c>
      <c r="D82" s="5">
        <f>SUM(B83:B$113)/(SUM(B82:B$113)-C82)</f>
        <v>1</v>
      </c>
    </row>
    <row r="83" spans="1:4" ht="12.75">
      <c r="A83" s="1">
        <v>65</v>
      </c>
      <c r="B83" s="1">
        <v>2</v>
      </c>
      <c r="C83">
        <v>1</v>
      </c>
      <c r="D83" s="5">
        <f>SUM(B84:B$113)/(SUM(B83:B$113)-C83)</f>
        <v>0.9743589743589743</v>
      </c>
    </row>
    <row r="84" spans="1:4" ht="12.75">
      <c r="A84" s="1">
        <v>66</v>
      </c>
      <c r="B84" s="1">
        <v>2</v>
      </c>
      <c r="C84">
        <v>2</v>
      </c>
      <c r="D84" s="5">
        <f>SUM(B85:B$113)/(SUM(B84:B$113)-C84)</f>
        <v>1</v>
      </c>
    </row>
    <row r="85" spans="1:4" ht="12.75">
      <c r="A85" s="1">
        <v>67</v>
      </c>
      <c r="B85" s="1">
        <v>3</v>
      </c>
      <c r="C85">
        <v>3</v>
      </c>
      <c r="D85" s="5">
        <f>SUM(B86:B$113)/(SUM(B85:B$113)-C85)</f>
        <v>1</v>
      </c>
    </row>
    <row r="86" spans="1:4" ht="12.75">
      <c r="A86" s="1">
        <v>68</v>
      </c>
      <c r="B86" s="1">
        <v>1</v>
      </c>
      <c r="C86">
        <v>0</v>
      </c>
      <c r="D86" s="5">
        <f>SUM(B87:B$113)/(SUM(B86:B$113)-C86)</f>
        <v>0.9696969696969697</v>
      </c>
    </row>
    <row r="87" spans="1:4" ht="12.75">
      <c r="A87" s="1">
        <v>69</v>
      </c>
      <c r="B87" s="1">
        <v>1</v>
      </c>
      <c r="C87">
        <v>1</v>
      </c>
      <c r="D87" s="5">
        <f>SUM(B88:B$113)/(SUM(B87:B$113)-C87)</f>
        <v>1</v>
      </c>
    </row>
    <row r="88" spans="1:4" ht="12.75">
      <c r="A88" s="1">
        <v>70</v>
      </c>
      <c r="B88" s="1">
        <v>2</v>
      </c>
      <c r="C88">
        <v>2</v>
      </c>
      <c r="D88" s="5">
        <f>SUM(B89:B$113)/(SUM(B88:B$113)-C88)</f>
        <v>1</v>
      </c>
    </row>
    <row r="89" spans="1:4" ht="12.75">
      <c r="A89" s="1">
        <v>71</v>
      </c>
      <c r="B89" s="1">
        <v>3</v>
      </c>
      <c r="C89">
        <v>3</v>
      </c>
      <c r="D89" s="5">
        <f>SUM(B90:B$113)/(SUM(B89:B$113)-C89)</f>
        <v>1</v>
      </c>
    </row>
    <row r="90" spans="1:4" ht="12.75">
      <c r="A90" s="1">
        <v>72</v>
      </c>
      <c r="B90" s="1">
        <v>4</v>
      </c>
      <c r="C90">
        <v>2</v>
      </c>
      <c r="D90" s="5">
        <f>SUM(B91:B$113)/(SUM(B90:B$113)-C90)</f>
        <v>0.9166666666666666</v>
      </c>
    </row>
    <row r="91" spans="1:4" ht="12.75">
      <c r="A91" s="1">
        <v>73</v>
      </c>
      <c r="B91" s="1">
        <v>3</v>
      </c>
      <c r="C91">
        <v>2</v>
      </c>
      <c r="D91" s="5">
        <f>SUM(B92:B$113)/(SUM(B91:B$113)-C91)</f>
        <v>0.95</v>
      </c>
    </row>
    <row r="92" spans="1:4" ht="12.75">
      <c r="A92" s="1">
        <v>74</v>
      </c>
      <c r="B92" s="1">
        <v>2</v>
      </c>
      <c r="C92">
        <v>2</v>
      </c>
      <c r="D92" s="5">
        <f>SUM(B93:B$113)/(SUM(B92:B$113)-C92)</f>
        <v>1</v>
      </c>
    </row>
    <row r="93" spans="1:4" ht="12.75">
      <c r="A93" s="1">
        <v>75</v>
      </c>
      <c r="B93" s="1">
        <v>2</v>
      </c>
      <c r="C93">
        <v>1</v>
      </c>
      <c r="D93" s="5">
        <f>SUM(B94:B$113)/(SUM(B93:B$113)-C93)</f>
        <v>0.9375</v>
      </c>
    </row>
    <row r="94" spans="1:4" ht="12.75">
      <c r="A94" s="1">
        <v>76</v>
      </c>
      <c r="B94" s="1">
        <v>3</v>
      </c>
      <c r="C94">
        <v>0</v>
      </c>
      <c r="D94" s="5">
        <f>SUM(B95:B$113)/(SUM(B94:B$113)-C94)</f>
        <v>0.8</v>
      </c>
    </row>
    <row r="95" spans="1:4" ht="12.75">
      <c r="A95" s="1">
        <v>77</v>
      </c>
      <c r="B95" s="1">
        <v>2</v>
      </c>
      <c r="C95">
        <v>2</v>
      </c>
      <c r="D95" s="5">
        <f>SUM(B96:B$113)/(SUM(B95:B$113)-C95)</f>
        <v>1</v>
      </c>
    </row>
    <row r="96" spans="1:4" ht="12.75">
      <c r="A96" s="1">
        <v>78</v>
      </c>
      <c r="B96" s="1">
        <v>1</v>
      </c>
      <c r="C96">
        <v>1</v>
      </c>
      <c r="D96" s="5">
        <f>SUM(B97:B$113)/(SUM(B96:B$113)-C96)</f>
        <v>1</v>
      </c>
    </row>
    <row r="97" spans="1:4" ht="12.75">
      <c r="A97" s="1">
        <v>79</v>
      </c>
      <c r="B97" s="1">
        <v>0</v>
      </c>
      <c r="C97">
        <v>0</v>
      </c>
      <c r="D97" s="5">
        <f>SUM(B98:B$113)/(SUM(B97:B$113)-C97)</f>
        <v>1</v>
      </c>
    </row>
    <row r="98" spans="1:4" ht="12.75">
      <c r="A98" s="1">
        <v>80</v>
      </c>
      <c r="B98" s="1">
        <v>2</v>
      </c>
      <c r="C98">
        <v>2</v>
      </c>
      <c r="D98" s="5">
        <f>SUM(B99:B$113)/(SUM(B98:B$113)-C98)</f>
        <v>1</v>
      </c>
    </row>
    <row r="99" spans="1:4" ht="12.75">
      <c r="A99" s="1">
        <v>81</v>
      </c>
      <c r="B99" s="1">
        <v>0</v>
      </c>
      <c r="C99">
        <v>0</v>
      </c>
      <c r="D99" s="5">
        <f>SUM(B100:B$113)/(SUM(B99:B$113)-C99)</f>
        <v>1</v>
      </c>
    </row>
    <row r="100" spans="1:4" ht="12.75">
      <c r="A100" s="1">
        <v>82</v>
      </c>
      <c r="B100" s="1">
        <v>0</v>
      </c>
      <c r="C100">
        <v>0</v>
      </c>
      <c r="D100" s="5">
        <f>SUM(B101:B$113)/(SUM(B100:B$113)-C100)</f>
        <v>1</v>
      </c>
    </row>
    <row r="101" spans="1:4" ht="12.75">
      <c r="A101" s="1">
        <v>83</v>
      </c>
      <c r="B101" s="1">
        <v>1</v>
      </c>
      <c r="C101">
        <v>1</v>
      </c>
      <c r="D101" s="5">
        <f>SUM(B102:B$113)/(SUM(B101:B$113)-C101)</f>
        <v>1</v>
      </c>
    </row>
    <row r="102" spans="1:4" ht="12.75">
      <c r="A102" s="1">
        <v>84</v>
      </c>
      <c r="B102" s="1">
        <v>1</v>
      </c>
      <c r="C102">
        <v>1</v>
      </c>
      <c r="D102" s="5">
        <f>SUM(B103:B$113)/(SUM(B102:B$113)-C102)</f>
        <v>1</v>
      </c>
    </row>
    <row r="103" spans="1:4" ht="12.75">
      <c r="A103" s="1">
        <v>85</v>
      </c>
      <c r="B103" s="1">
        <v>1</v>
      </c>
      <c r="C103">
        <v>1</v>
      </c>
      <c r="D103" s="5">
        <f>SUM(B104:B$113)/(SUM(B103:B$113)-C103)</f>
        <v>1</v>
      </c>
    </row>
    <row r="104" spans="1:4" ht="12.75">
      <c r="A104" s="1">
        <v>86</v>
      </c>
      <c r="B104" s="1">
        <v>0</v>
      </c>
      <c r="C104">
        <v>0</v>
      </c>
      <c r="D104" s="5">
        <f>SUM(B105:B$113)/(SUM(B104:B$113)-C104)</f>
        <v>1</v>
      </c>
    </row>
    <row r="105" spans="1:4" ht="12.75">
      <c r="A105" s="1">
        <v>87</v>
      </c>
      <c r="B105" s="1">
        <v>0</v>
      </c>
      <c r="C105">
        <v>0</v>
      </c>
      <c r="D105" s="5">
        <f>SUM(B106:B$113)/(SUM(B105:B$113)-C105)</f>
        <v>1</v>
      </c>
    </row>
    <row r="106" spans="1:4" ht="12.75">
      <c r="A106" s="1">
        <v>88</v>
      </c>
      <c r="B106" s="1">
        <v>2</v>
      </c>
      <c r="C106">
        <v>2</v>
      </c>
      <c r="D106" s="5">
        <f>SUM(B107:B$113)/(SUM(B106:B$113)-C106)</f>
        <v>1</v>
      </c>
    </row>
    <row r="107" spans="1:4" ht="12.75">
      <c r="A107" s="1">
        <v>89</v>
      </c>
      <c r="B107" s="1">
        <v>0</v>
      </c>
      <c r="C107">
        <v>0</v>
      </c>
      <c r="D107" s="5">
        <f>SUM(B108:B$113)/(SUM(B107:B$113)-C107)</f>
        <v>1</v>
      </c>
    </row>
    <row r="108" spans="1:4" ht="12.75">
      <c r="A108" s="1">
        <v>90</v>
      </c>
      <c r="B108" s="1">
        <v>1</v>
      </c>
      <c r="C108">
        <v>1</v>
      </c>
      <c r="D108" s="5">
        <f>SUM(B109:B$113)/(SUM(B108:B$113)-C108)</f>
        <v>1</v>
      </c>
    </row>
    <row r="109" spans="1:4" ht="12.75">
      <c r="A109" s="1">
        <v>91</v>
      </c>
      <c r="B109" s="1">
        <v>0</v>
      </c>
      <c r="C109">
        <v>0</v>
      </c>
      <c r="D109" s="5">
        <f>SUM(B110:B$113)/(SUM(B109:B$113)-C109)</f>
        <v>1</v>
      </c>
    </row>
    <row r="110" spans="1:4" ht="12.75">
      <c r="A110" s="1">
        <v>92</v>
      </c>
      <c r="B110" s="1">
        <v>0</v>
      </c>
      <c r="C110">
        <v>0</v>
      </c>
      <c r="D110" s="5">
        <f>SUM(B111:B$113)/(SUM(B110:B$113)-C110)</f>
        <v>1</v>
      </c>
    </row>
    <row r="111" spans="1:4" ht="12.75">
      <c r="A111" s="1">
        <v>93</v>
      </c>
      <c r="B111" s="1">
        <v>0</v>
      </c>
      <c r="C111">
        <v>0</v>
      </c>
      <c r="D111" s="5">
        <f>SUM(B112:B$113)/(SUM(B111:B$113)-C111)</f>
        <v>1</v>
      </c>
    </row>
    <row r="112" spans="1:4" ht="12.75">
      <c r="A112" s="1">
        <v>94</v>
      </c>
      <c r="B112" s="1">
        <v>0</v>
      </c>
      <c r="C112">
        <v>0</v>
      </c>
      <c r="D112" s="5">
        <f>SUM(B113:B$113)/(SUM(B112:B$113)-C112)</f>
        <v>1</v>
      </c>
    </row>
    <row r="113" spans="1:3" ht="12.75">
      <c r="A113" s="1">
        <v>95</v>
      </c>
      <c r="B113" s="1">
        <v>1</v>
      </c>
      <c r="C113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Edward J. Elfenbein</cp:lastModifiedBy>
  <dcterms:created xsi:type="dcterms:W3CDTF">2008-12-14T20:30:03Z</dcterms:created>
  <dcterms:modified xsi:type="dcterms:W3CDTF">2008-12-14T20:37:54Z</dcterms:modified>
  <cp:category/>
  <cp:version/>
  <cp:contentType/>
  <cp:contentStatus/>
</cp:coreProperties>
</file>